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bookViews>
    <workbookView xWindow="0" yWindow="0" windowWidth="15345" windowHeight="7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 l="1"/>
  <c r="H9" i="1"/>
  <c r="I9" i="1"/>
  <c r="J9" i="1"/>
  <c r="E9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<sst xmlns="http://schemas.openxmlformats.org/spreadsheetml/2006/main" count="36" uniqueCount="34">
  <si>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</si>
  <si>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</si>
  <si>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</si>
  <si>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</si>
  <si>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</si>
  <si>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</si>
  <si>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</si>
  <si>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</si>
  <si>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</si>
  <si>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</si>
  <si>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</si>
  <si>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</si>
  <si>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</si>
  <si>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</si>
  <si>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</si>
  <si>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</si>
  <si>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</si>
  <si>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</si>
  <si>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</si>
  <si>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</si>
  <si>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</si>
  <si>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</si>
  <si>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</si>
  <si>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</si>
  <si>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</si>
  <si>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</si>
  <si>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</si>
  <si>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 (обогащенный)</t>
  </si>
  <si>
    <t>Хлеб ржано-пшеничный (обогащенный)</t>
  </si>
  <si>
    <t xml:space="preserve">Чай с сахаром </t>
  </si>
  <si>
    <t>Рыба, тушенная в томате</t>
  </si>
  <si>
    <t>Каша рассыпчатая пшеничная с маслом</t>
  </si>
  <si>
    <t>МБОУ Туроверовская ООШ</t>
  </si>
  <si>
    <t>94.00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</si>
</sst>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1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D9" sqref="D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32</v>
      </c>
      <c r="C1" s="39"/>
      <c r="D1" s="40"/>
      <c r="E1" t="s">
        <v>22</v>
      </c>
      <c r="F1" s="24"/>
      <c r="I1" t="s">
        <v>1</v>
      </c>
      <c r="J1" s="23">
        <v>46126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229</v>
      </c>
      <c r="D4" s="33" t="s">
        <v>30</v>
      </c>
      <c r="E4" s="15">
        <v>90</v>
      </c>
      <c r="F4" s="25"/>
      <c r="G4" s="43">
        <v>94.5</v>
      </c>
      <c r="H4" s="43">
        <v>8.7799999999999994</v>
      </c>
      <c r="I4" s="43">
        <v>4.46</v>
      </c>
      <c r="J4" s="45">
        <v>3.42</v>
      </c>
    </row>
    <row r="5" spans="1:10" x14ac:dyDescent="0.25">
      <c r="A5" s="7"/>
      <c r="B5" s="1" t="s">
        <v>12</v>
      </c>
      <c r="C5" s="2">
        <v>376</v>
      </c>
      <c r="D5" s="34" t="s">
        <v>29</v>
      </c>
      <c r="E5" s="17">
        <v>200</v>
      </c>
      <c r="F5" s="26"/>
      <c r="G5" s="41">
        <v>55.81</v>
      </c>
      <c r="H5" s="41">
        <v>7.0000000000000007E-2</v>
      </c>
      <c r="I5" s="41">
        <v>0.02</v>
      </c>
      <c r="J5" s="44">
        <v>13.95</v>
      </c>
    </row>
    <row r="6" spans="1:10" x14ac:dyDescent="0.25">
      <c r="A6" s="7"/>
      <c r="B6" s="1" t="s">
        <v>23</v>
      </c>
      <c r="C6" s="2">
        <v>560</v>
      </c>
      <c r="D6" s="34" t="s">
        <v>27</v>
      </c>
      <c r="E6" s="17">
        <v>30</v>
      </c>
      <c r="F6" s="26"/>
      <c r="G6" s="41">
        <v>70.14</v>
      </c>
      <c r="H6" s="41">
        <v>2.37</v>
      </c>
      <c r="I6" s="41">
        <v>0.3</v>
      </c>
      <c r="J6" s="44">
        <v>13.86</v>
      </c>
    </row>
    <row r="7" spans="1:10" x14ac:dyDescent="0.25">
      <c r="A7" s="7"/>
      <c r="B7" s="2" t="s">
        <v>23</v>
      </c>
      <c r="C7" s="2">
        <v>527</v>
      </c>
      <c r="D7" s="34" t="s">
        <v>28</v>
      </c>
      <c r="E7" s="17">
        <v>30</v>
      </c>
      <c r="F7" s="26"/>
      <c r="G7" s="41">
        <v>68.97</v>
      </c>
      <c r="H7" s="41">
        <v>1.68</v>
      </c>
      <c r="I7" s="41">
        <v>0.33</v>
      </c>
      <c r="J7" s="44">
        <v>14.1</v>
      </c>
    </row>
    <row r="8" spans="1:10" x14ac:dyDescent="0.25">
      <c r="A8" s="7"/>
      <c r="B8" s="29" t="s">
        <v>11</v>
      </c>
      <c r="C8" s="29">
        <v>171</v>
      </c>
      <c r="D8" s="37" t="s">
        <v>31</v>
      </c>
      <c r="E8" s="30">
        <v>150</v>
      </c>
      <c r="F8" s="31"/>
      <c r="G8" s="42">
        <v>239.72</v>
      </c>
      <c r="H8" s="42">
        <v>6.54</v>
      </c>
      <c r="I8" s="42">
        <v>7.53</v>
      </c>
      <c r="J8" s="46">
        <v>35.619999999999997</v>
      </c>
    </row>
    <row r="9" spans="1:10" x14ac:dyDescent="0.25">
      <c r="A9" s="7"/>
      <c r="B9" s="29"/>
      <c r="C9" s="29"/>
      <c r="D9" s="37"/>
      <c r="E9" s="30">
        <f>SUM(E4:E8)</f>
        <v>500</v>
      </c>
      <c r="F9" s="31" t="s">
        <v>33</v>
      </c>
      <c r="G9" s="42">
        <f>SUM(G4:G8)</f>
        <v>529.14</v>
      </c>
      <c r="H9" s="42">
        <f>SUM(H4:H8)</f>
        <v>19.439999999999998</v>
      </c>
      <c r="I9" s="42">
        <f>SUM(I4:I8)</f>
        <v>12.64</v>
      </c>
      <c r="J9" s="46">
        <f>SUM(J4:J8)</f>
        <v>80.949999999999989</v>
      </c>
    </row>
    <row r="10" spans="1:10" x14ac:dyDescent="0.25">
      <c r="A10" s="7"/>
      <c r="B10" s="29"/>
      <c r="C10" s="29"/>
      <c r="D10" s="37"/>
      <c r="E10" s="30"/>
      <c r="F10" s="31"/>
      <c r="G10" s="30"/>
      <c r="H10" s="30"/>
      <c r="I10" s="30"/>
      <c r="J10" s="32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 x14ac:dyDescent="0.25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 x14ac:dyDescent="0.3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 x14ac:dyDescent="0.25">
      <c r="A15" s="7" t="s">
        <v>14</v>
      </c>
      <c r="B15" s="10" t="s">
        <v>15</v>
      </c>
      <c r="C15" s="3"/>
      <c r="D15" s="36"/>
      <c r="E15" s="21"/>
      <c r="F15" s="28"/>
      <c r="G15" s="21"/>
      <c r="H15" s="21"/>
      <c r="I15" s="21"/>
      <c r="J15" s="22"/>
    </row>
    <row r="16" spans="1:10" x14ac:dyDescent="0.25">
      <c r="A16" s="7"/>
      <c r="B16" s="1" t="s">
        <v>16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17</v>
      </c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18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19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24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1" t="s">
        <v>21</v>
      </c>
      <c r="C21" s="2"/>
      <c r="D21" s="34"/>
      <c r="E21" s="17"/>
      <c r="F21" s="26"/>
      <c r="G21" s="17"/>
      <c r="H21" s="17"/>
      <c r="I21" s="17"/>
      <c r="J21" s="18"/>
    </row>
    <row r="22" spans="1:10" x14ac:dyDescent="0.25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 x14ac:dyDescent="0.3">
      <c r="A23" s="8"/>
      <c r="B23" s="9"/>
      <c r="C23" s="9"/>
      <c r="D23" s="35"/>
      <c r="E23" s="19"/>
      <c r="F23" s="27"/>
      <c r="G23" s="19"/>
      <c r="H23" s="19"/>
      <c r="I23" s="19"/>
      <c r="J23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2026-04-16T14:00:31Z</dcterms:modified>
</cp:coreProperties>
</file>